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Ahorro" sheetId="1" r:id="rId1"/>
  </sheets>
  <calcPr calcId="125725"/>
</workbook>
</file>

<file path=xl/calcChain.xml><?xml version="1.0" encoding="utf-8"?>
<calcChain xmlns="http://schemas.openxmlformats.org/spreadsheetml/2006/main">
  <c r="F11" i="1"/>
  <c r="F12" s="1"/>
  <c r="F7" s="1"/>
  <c r="D12"/>
  <c r="E12"/>
  <c r="G12"/>
  <c r="H12"/>
  <c r="D36"/>
  <c r="D7" s="1"/>
  <c r="D8" s="1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I12"/>
  <c r="I7" s="1"/>
  <c r="J12"/>
  <c r="J7" s="1"/>
  <c r="K12"/>
  <c r="K7" s="1"/>
  <c r="M12"/>
  <c r="N12"/>
  <c r="O12"/>
  <c r="P12"/>
  <c r="Q12"/>
  <c r="S12"/>
  <c r="S7" s="1"/>
  <c r="T12"/>
  <c r="T7" s="1"/>
  <c r="U12"/>
  <c r="U7" s="1"/>
  <c r="V12"/>
  <c r="V7" s="1"/>
  <c r="W12"/>
  <c r="W7" s="1"/>
  <c r="Y12"/>
  <c r="Z12"/>
  <c r="AA12"/>
  <c r="AB12"/>
  <c r="AC12"/>
  <c r="AE12"/>
  <c r="AE7" s="1"/>
  <c r="AF12"/>
  <c r="AF7" s="1"/>
  <c r="AG12"/>
  <c r="AG7" s="1"/>
  <c r="AH12"/>
  <c r="AH7" s="1"/>
  <c r="AI12"/>
  <c r="AI7" s="1"/>
  <c r="AJ11"/>
  <c r="AJ12" s="1"/>
  <c r="AJ7" s="1"/>
  <c r="AD11"/>
  <c r="AD12" s="1"/>
  <c r="X11"/>
  <c r="X12" s="1"/>
  <c r="X7" s="1"/>
  <c r="R11"/>
  <c r="R12" s="1"/>
  <c r="L11"/>
  <c r="L12" s="1"/>
  <c r="L7" s="1"/>
  <c r="E7" l="1"/>
  <c r="E8" s="1"/>
  <c r="F8" s="1"/>
  <c r="H7"/>
  <c r="G7"/>
  <c r="R7"/>
  <c r="AD7"/>
  <c r="AB7"/>
  <c r="Z7"/>
  <c r="P7"/>
  <c r="N7"/>
  <c r="AC7"/>
  <c r="AA7"/>
  <c r="Y7"/>
  <c r="Q7"/>
  <c r="O7"/>
  <c r="M7"/>
  <c r="G8" l="1"/>
  <c r="H8" s="1"/>
  <c r="I8" s="1"/>
  <c r="J8" s="1"/>
  <c r="K8" s="1"/>
  <c r="L8" s="1"/>
  <c r="M8" s="1"/>
  <c r="N8" s="1"/>
  <c r="O8" s="1"/>
  <c r="P8" s="1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</calcChain>
</file>

<file path=xl/sharedStrings.xml><?xml version="1.0" encoding="utf-8"?>
<sst xmlns="http://schemas.openxmlformats.org/spreadsheetml/2006/main" count="55" uniqueCount="33">
  <si>
    <t>Detalle / Mes</t>
  </si>
  <si>
    <t>Ingreso</t>
  </si>
  <si>
    <t>Sueldo</t>
  </si>
  <si>
    <t>SAC</t>
  </si>
  <si>
    <t>TOTAL</t>
  </si>
  <si>
    <t>Alimentación</t>
  </si>
  <si>
    <t>Gastos bancarios</t>
  </si>
  <si>
    <t>Celular</t>
  </si>
  <si>
    <t>Educación</t>
  </si>
  <si>
    <t>Gas</t>
  </si>
  <si>
    <t>Gimnasio</t>
  </si>
  <si>
    <t>Limpieza</t>
  </si>
  <si>
    <t>Ocio</t>
  </si>
  <si>
    <t>Reparaciones</t>
  </si>
  <si>
    <t>Salud</t>
  </si>
  <si>
    <t>Seguro del hogar</t>
  </si>
  <si>
    <t>Vacaciones</t>
  </si>
  <si>
    <t>Varios</t>
  </si>
  <si>
    <t>Combustible</t>
  </si>
  <si>
    <t>Teléfono</t>
  </si>
  <si>
    <t>Gs. Fijos</t>
  </si>
  <si>
    <t>Préstamo</t>
  </si>
  <si>
    <t>Alquiler</t>
  </si>
  <si>
    <t>Patente</t>
  </si>
  <si>
    <t>Electricidad</t>
  </si>
  <si>
    <t>Agua</t>
  </si>
  <si>
    <t>Vestimenta</t>
  </si>
  <si>
    <t>Gs. Variables</t>
  </si>
  <si>
    <t>Ahorro</t>
  </si>
  <si>
    <t>AHORRO</t>
  </si>
  <si>
    <t>Ahorro Acumulado</t>
  </si>
  <si>
    <t>Transporte público</t>
  </si>
  <si>
    <t>www.sinelefantesblancos.com.ar</t>
  </si>
</sst>
</file>

<file path=xl/styles.xml><?xml version="1.0" encoding="utf-8"?>
<styleSheet xmlns="http://schemas.openxmlformats.org/spreadsheetml/2006/main">
  <numFmts count="2">
    <numFmt numFmtId="164" formatCode="[$-C0A]mmmm\-yy;@"/>
    <numFmt numFmtId="165" formatCode="#,##0.00_ ;[Red]\-#,##0.0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5"/>
      <color theme="3"/>
      <name val="Arial"/>
      <family val="2"/>
    </font>
    <font>
      <b/>
      <sz val="20"/>
      <name val="Calibri"/>
      <family val="2"/>
      <scheme val="minor"/>
    </font>
    <font>
      <sz val="34"/>
      <color theme="10"/>
      <name val="Arial"/>
      <family val="2"/>
    </font>
    <font>
      <sz val="3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2" fillId="0" borderId="0" xfId="0" applyFont="1" applyAlignment="1">
      <alignment horizontal="centerContinuous" vertical="center"/>
    </xf>
    <xf numFmtId="0" fontId="4" fillId="0" borderId="0" xfId="1" applyNumberFormat="1" applyFont="1" applyBorder="1" applyAlignment="1" applyProtection="1">
      <alignment horizontal="centerContinuous" vertical="center"/>
    </xf>
    <xf numFmtId="0" fontId="0" fillId="0" borderId="0" xfId="0" applyBorder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165" fontId="0" fillId="4" borderId="23" xfId="0" applyNumberFormat="1" applyFill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5" fontId="0" fillId="5" borderId="0" xfId="0" applyNumberFormat="1" applyFill="1" applyAlignment="1">
      <alignment horizontal="center"/>
    </xf>
    <xf numFmtId="165" fontId="1" fillId="2" borderId="22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4" borderId="24" xfId="0" applyNumberFormat="1" applyFont="1" applyFill="1" applyBorder="1" applyAlignment="1">
      <alignment horizontal="center"/>
    </xf>
    <xf numFmtId="165" fontId="0" fillId="0" borderId="6" xfId="0" applyNumberFormat="1" applyBorder="1" applyAlignment="1">
      <alignment horizontal="left"/>
    </xf>
    <xf numFmtId="165" fontId="0" fillId="0" borderId="9" xfId="0" applyNumberFormat="1" applyBorder="1" applyAlignment="1">
      <alignment horizontal="left"/>
    </xf>
    <xf numFmtId="165" fontId="0" fillId="0" borderId="18" xfId="0" applyNumberFormat="1" applyBorder="1" applyAlignment="1">
      <alignment horizontal="left"/>
    </xf>
    <xf numFmtId="165" fontId="0" fillId="0" borderId="14" xfId="0" applyNumberFormat="1" applyBorder="1" applyAlignment="1">
      <alignment horizontal="left"/>
    </xf>
    <xf numFmtId="0" fontId="6" fillId="6" borderId="1" xfId="1" applyNumberFormat="1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 applyProtection="1"/>
    <xf numFmtId="0" fontId="7" fillId="6" borderId="3" xfId="0" applyFont="1" applyFill="1" applyBorder="1" applyAlignment="1" applyProtection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  <color rgb="FFCCFFCC"/>
      <color rgb="FFFFCCCC"/>
      <color rgb="FFFF7C80"/>
      <color rgb="FFFF6969"/>
      <color rgb="FF99FF99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nelefantesblancos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J36"/>
  <sheetViews>
    <sheetView showGridLines="0" tabSelected="1" workbookViewId="0">
      <selection activeCell="H6" sqref="H6"/>
    </sheetView>
  </sheetViews>
  <sheetFormatPr baseColWidth="10" defaultColWidth="13.7109375" defaultRowHeight="15"/>
  <cols>
    <col min="1" max="1" width="3.7109375" customWidth="1"/>
    <col min="2" max="2" width="12.42578125" style="2" bestFit="1" customWidth="1"/>
    <col min="3" max="3" width="17.7109375" bestFit="1" customWidth="1"/>
  </cols>
  <sheetData>
    <row r="1" spans="2:36" ht="7.5" customHeight="1" thickBot="1"/>
    <row r="2" spans="2:36" s="1" customFormat="1" ht="44.25" thickBot="1">
      <c r="B2" s="3"/>
      <c r="C2" s="38" t="s">
        <v>32</v>
      </c>
      <c r="D2" s="39"/>
      <c r="E2" s="39"/>
      <c r="F2" s="39"/>
      <c r="G2" s="39"/>
      <c r="H2" s="39"/>
      <c r="I2" s="40"/>
    </row>
    <row r="3" spans="2:36" s="19" customFormat="1" ht="9" customHeight="1" thickBot="1">
      <c r="C3" s="20"/>
      <c r="D3" s="21"/>
      <c r="E3" s="21"/>
      <c r="F3" s="21"/>
      <c r="G3" s="21"/>
      <c r="H3" s="21"/>
      <c r="I3" s="21"/>
    </row>
    <row r="4" spans="2:36" s="19" customFormat="1" ht="24" customHeight="1" thickBot="1">
      <c r="C4" s="43" t="s">
        <v>29</v>
      </c>
      <c r="D4" s="41"/>
      <c r="E4" s="41"/>
      <c r="F4" s="42"/>
      <c r="G4" s="44"/>
      <c r="H4" s="44"/>
      <c r="I4" s="44"/>
    </row>
    <row r="5" spans="2:36" s="22" customFormat="1" ht="10.5" customHeight="1" thickBot="1"/>
    <row r="6" spans="2:36" s="27" customFormat="1" ht="15.75" thickBot="1">
      <c r="C6" s="28" t="s">
        <v>0</v>
      </c>
      <c r="D6" s="29">
        <v>42490</v>
      </c>
      <c r="E6" s="29">
        <v>42521</v>
      </c>
      <c r="F6" s="29">
        <v>42551</v>
      </c>
      <c r="G6" s="29">
        <v>42582</v>
      </c>
      <c r="H6" s="29">
        <v>42613</v>
      </c>
      <c r="I6" s="29">
        <v>42643</v>
      </c>
      <c r="J6" s="29">
        <v>42674</v>
      </c>
      <c r="K6" s="29">
        <v>42704</v>
      </c>
      <c r="L6" s="29">
        <v>42735</v>
      </c>
      <c r="M6" s="29">
        <v>42766</v>
      </c>
      <c r="N6" s="29">
        <v>42794</v>
      </c>
      <c r="O6" s="29">
        <v>42825</v>
      </c>
      <c r="P6" s="29">
        <v>42855</v>
      </c>
      <c r="Q6" s="29">
        <v>42886</v>
      </c>
      <c r="R6" s="29">
        <v>42916</v>
      </c>
      <c r="S6" s="29">
        <v>42947</v>
      </c>
      <c r="T6" s="29">
        <v>42978</v>
      </c>
      <c r="U6" s="29">
        <v>43008</v>
      </c>
      <c r="V6" s="29">
        <v>43039</v>
      </c>
      <c r="W6" s="29">
        <v>43069</v>
      </c>
      <c r="X6" s="29">
        <v>43100</v>
      </c>
      <c r="Y6" s="29">
        <v>43131</v>
      </c>
      <c r="Z6" s="29">
        <v>43159</v>
      </c>
      <c r="AA6" s="29">
        <v>43190</v>
      </c>
      <c r="AB6" s="29">
        <v>43220</v>
      </c>
      <c r="AC6" s="29">
        <v>43251</v>
      </c>
      <c r="AD6" s="29">
        <v>43281</v>
      </c>
      <c r="AE6" s="29">
        <v>43312</v>
      </c>
      <c r="AF6" s="29">
        <v>43343</v>
      </c>
      <c r="AG6" s="29">
        <v>43373</v>
      </c>
      <c r="AH6" s="29">
        <v>43404</v>
      </c>
      <c r="AI6" s="29">
        <v>43434</v>
      </c>
      <c r="AJ6" s="29">
        <v>43465</v>
      </c>
    </row>
    <row r="7" spans="2:36" s="4" customFormat="1">
      <c r="B7" s="5"/>
      <c r="C7" s="23" t="s">
        <v>28</v>
      </c>
      <c r="D7" s="24">
        <f t="shared" ref="D7:AJ7" si="0">D12-D36</f>
        <v>0</v>
      </c>
      <c r="E7" s="25">
        <f t="shared" si="0"/>
        <v>0</v>
      </c>
      <c r="F7" s="25">
        <f t="shared" si="0"/>
        <v>0</v>
      </c>
      <c r="G7" s="25">
        <f t="shared" si="0"/>
        <v>0</v>
      </c>
      <c r="H7" s="25">
        <f t="shared" si="0"/>
        <v>0</v>
      </c>
      <c r="I7" s="25">
        <f t="shared" si="0"/>
        <v>0</v>
      </c>
      <c r="J7" s="25">
        <f t="shared" ref="J7:Q7" si="1">J12-J36</f>
        <v>0</v>
      </c>
      <c r="K7" s="25">
        <f t="shared" si="1"/>
        <v>0</v>
      </c>
      <c r="L7" s="25">
        <f t="shared" si="1"/>
        <v>0</v>
      </c>
      <c r="M7" s="25">
        <f t="shared" si="1"/>
        <v>0</v>
      </c>
      <c r="N7" s="25">
        <f t="shared" si="1"/>
        <v>0</v>
      </c>
      <c r="O7" s="25">
        <f t="shared" si="1"/>
        <v>0</v>
      </c>
      <c r="P7" s="25">
        <f t="shared" si="1"/>
        <v>0</v>
      </c>
      <c r="Q7" s="25">
        <f t="shared" si="1"/>
        <v>0</v>
      </c>
      <c r="R7" s="25">
        <f t="shared" si="0"/>
        <v>0</v>
      </c>
      <c r="S7" s="25">
        <f t="shared" si="0"/>
        <v>0</v>
      </c>
      <c r="T7" s="25">
        <f t="shared" si="0"/>
        <v>0</v>
      </c>
      <c r="U7" s="25">
        <f t="shared" si="0"/>
        <v>0</v>
      </c>
      <c r="V7" s="25">
        <f t="shared" si="0"/>
        <v>0</v>
      </c>
      <c r="W7" s="25">
        <f t="shared" si="0"/>
        <v>0</v>
      </c>
      <c r="X7" s="25">
        <f t="shared" si="0"/>
        <v>0</v>
      </c>
      <c r="Y7" s="25">
        <f t="shared" si="0"/>
        <v>0</v>
      </c>
      <c r="Z7" s="25">
        <f t="shared" si="0"/>
        <v>0</v>
      </c>
      <c r="AA7" s="25">
        <f t="shared" si="0"/>
        <v>0</v>
      </c>
      <c r="AB7" s="25">
        <f t="shared" si="0"/>
        <v>0</v>
      </c>
      <c r="AC7" s="25">
        <f t="shared" si="0"/>
        <v>0</v>
      </c>
      <c r="AD7" s="25">
        <f t="shared" si="0"/>
        <v>0</v>
      </c>
      <c r="AE7" s="25">
        <f t="shared" si="0"/>
        <v>0</v>
      </c>
      <c r="AF7" s="25">
        <f t="shared" si="0"/>
        <v>0</v>
      </c>
      <c r="AG7" s="25">
        <f t="shared" si="0"/>
        <v>0</v>
      </c>
      <c r="AH7" s="25">
        <f t="shared" si="0"/>
        <v>0</v>
      </c>
      <c r="AI7" s="25">
        <f t="shared" si="0"/>
        <v>0</v>
      </c>
      <c r="AJ7" s="26">
        <f t="shared" si="0"/>
        <v>0</v>
      </c>
    </row>
    <row r="8" spans="2:36" s="4" customFormat="1" ht="15.75" thickBot="1">
      <c r="B8" s="5"/>
      <c r="C8" s="33" t="s">
        <v>30</v>
      </c>
      <c r="D8" s="10">
        <f>D7</f>
        <v>0</v>
      </c>
      <c r="E8" s="11">
        <f>E7+D8</f>
        <v>0</v>
      </c>
      <c r="F8" s="11">
        <f t="shared" ref="F8:AJ8" si="2">F7+E8</f>
        <v>0</v>
      </c>
      <c r="G8" s="11">
        <f t="shared" si="2"/>
        <v>0</v>
      </c>
      <c r="H8" s="11">
        <f t="shared" si="2"/>
        <v>0</v>
      </c>
      <c r="I8" s="11">
        <f t="shared" ref="I8:R8" si="3">I7+H8</f>
        <v>0</v>
      </c>
      <c r="J8" s="11">
        <f t="shared" si="3"/>
        <v>0</v>
      </c>
      <c r="K8" s="11">
        <f t="shared" si="3"/>
        <v>0</v>
      </c>
      <c r="L8" s="11">
        <f t="shared" si="3"/>
        <v>0</v>
      </c>
      <c r="M8" s="11">
        <f t="shared" si="3"/>
        <v>0</v>
      </c>
      <c r="N8" s="11">
        <f t="shared" si="3"/>
        <v>0</v>
      </c>
      <c r="O8" s="11">
        <f t="shared" si="3"/>
        <v>0</v>
      </c>
      <c r="P8" s="11">
        <f t="shared" si="3"/>
        <v>0</v>
      </c>
      <c r="Q8" s="11">
        <f t="shared" si="3"/>
        <v>0</v>
      </c>
      <c r="R8" s="11">
        <f t="shared" si="3"/>
        <v>0</v>
      </c>
      <c r="S8" s="11">
        <f t="shared" si="2"/>
        <v>0</v>
      </c>
      <c r="T8" s="11">
        <f t="shared" si="2"/>
        <v>0</v>
      </c>
      <c r="U8" s="11">
        <f t="shared" si="2"/>
        <v>0</v>
      </c>
      <c r="V8" s="11">
        <f t="shared" si="2"/>
        <v>0</v>
      </c>
      <c r="W8" s="11">
        <f t="shared" si="2"/>
        <v>0</v>
      </c>
      <c r="X8" s="11">
        <f t="shared" si="2"/>
        <v>0</v>
      </c>
      <c r="Y8" s="11">
        <f t="shared" si="2"/>
        <v>0</v>
      </c>
      <c r="Z8" s="11">
        <f t="shared" si="2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2">
        <f t="shared" si="2"/>
        <v>0</v>
      </c>
    </row>
    <row r="9" spans="2:36" ht="8.25" customHeight="1" thickBot="1"/>
    <row r="10" spans="2:36" s="4" customFormat="1">
      <c r="B10" s="30" t="s">
        <v>1</v>
      </c>
      <c r="C10" s="34" t="s">
        <v>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8"/>
    </row>
    <row r="11" spans="2:36" s="4" customFormat="1" ht="15.75" thickBot="1">
      <c r="B11" s="30" t="s">
        <v>1</v>
      </c>
      <c r="C11" s="37" t="s">
        <v>3</v>
      </c>
      <c r="D11" s="16"/>
      <c r="E11" s="16"/>
      <c r="F11" s="16">
        <f>(MAX(D10:E10))/2</f>
        <v>0</v>
      </c>
      <c r="G11" s="16"/>
      <c r="H11" s="16"/>
      <c r="I11" s="16"/>
      <c r="J11" s="16"/>
      <c r="K11" s="16"/>
      <c r="L11" s="16">
        <f>(MAX(F10:K10))/2</f>
        <v>0</v>
      </c>
      <c r="M11" s="16"/>
      <c r="N11" s="16"/>
      <c r="O11" s="16"/>
      <c r="P11" s="16"/>
      <c r="Q11" s="16"/>
      <c r="R11" s="16">
        <f>(MAX(L10:Q10))/2</f>
        <v>0</v>
      </c>
      <c r="S11" s="16"/>
      <c r="T11" s="16"/>
      <c r="U11" s="16"/>
      <c r="V11" s="16"/>
      <c r="W11" s="16"/>
      <c r="X11" s="16">
        <f>(MAX(R10:W10))/2</f>
        <v>0</v>
      </c>
      <c r="Y11" s="16"/>
      <c r="Z11" s="16"/>
      <c r="AA11" s="16"/>
      <c r="AB11" s="16"/>
      <c r="AC11" s="16"/>
      <c r="AD11" s="16">
        <f>(MAX(X10:AC10))/2</f>
        <v>0</v>
      </c>
      <c r="AE11" s="16"/>
      <c r="AF11" s="16"/>
      <c r="AG11" s="16"/>
      <c r="AH11" s="16"/>
      <c r="AI11" s="16"/>
      <c r="AJ11" s="17">
        <f>(MAX(AD10:AI10))/2</f>
        <v>0</v>
      </c>
    </row>
    <row r="12" spans="2:36" s="4" customFormat="1" ht="16.5" thickTop="1" thickBot="1">
      <c r="B12" s="5"/>
      <c r="C12" s="32" t="s">
        <v>4</v>
      </c>
      <c r="D12" s="13">
        <f>D10+D11</f>
        <v>0</v>
      </c>
      <c r="E12" s="14">
        <f t="shared" ref="E12:AJ12" si="4">E10+E11</f>
        <v>0</v>
      </c>
      <c r="F12" s="14">
        <f t="shared" si="4"/>
        <v>0</v>
      </c>
      <c r="G12" s="14">
        <f t="shared" si="4"/>
        <v>0</v>
      </c>
      <c r="H12" s="14">
        <f t="shared" si="4"/>
        <v>0</v>
      </c>
      <c r="I12" s="14">
        <f t="shared" si="4"/>
        <v>0</v>
      </c>
      <c r="J12" s="14">
        <f t="shared" si="4"/>
        <v>0</v>
      </c>
      <c r="K12" s="14">
        <f t="shared" si="4"/>
        <v>0</v>
      </c>
      <c r="L12" s="14">
        <f t="shared" si="4"/>
        <v>0</v>
      </c>
      <c r="M12" s="14">
        <f t="shared" si="4"/>
        <v>0</v>
      </c>
      <c r="N12" s="14">
        <f t="shared" si="4"/>
        <v>0</v>
      </c>
      <c r="O12" s="14">
        <f t="shared" si="4"/>
        <v>0</v>
      </c>
      <c r="P12" s="14">
        <f t="shared" si="4"/>
        <v>0</v>
      </c>
      <c r="Q12" s="14">
        <f t="shared" si="4"/>
        <v>0</v>
      </c>
      <c r="R12" s="14">
        <f t="shared" si="4"/>
        <v>0</v>
      </c>
      <c r="S12" s="14">
        <f t="shared" si="4"/>
        <v>0</v>
      </c>
      <c r="T12" s="14">
        <f t="shared" si="4"/>
        <v>0</v>
      </c>
      <c r="U12" s="14">
        <f t="shared" si="4"/>
        <v>0</v>
      </c>
      <c r="V12" s="14">
        <f t="shared" si="4"/>
        <v>0</v>
      </c>
      <c r="W12" s="14">
        <f t="shared" si="4"/>
        <v>0</v>
      </c>
      <c r="X12" s="14">
        <f t="shared" si="4"/>
        <v>0</v>
      </c>
      <c r="Y12" s="14">
        <f t="shared" si="4"/>
        <v>0</v>
      </c>
      <c r="Z12" s="14">
        <f t="shared" si="4"/>
        <v>0</v>
      </c>
      <c r="AA12" s="14">
        <f t="shared" si="4"/>
        <v>0</v>
      </c>
      <c r="AB12" s="14">
        <f t="shared" si="4"/>
        <v>0</v>
      </c>
      <c r="AC12" s="14">
        <f t="shared" si="4"/>
        <v>0</v>
      </c>
      <c r="AD12" s="14">
        <f t="shared" si="4"/>
        <v>0</v>
      </c>
      <c r="AE12" s="14">
        <f t="shared" si="4"/>
        <v>0</v>
      </c>
      <c r="AF12" s="14">
        <f t="shared" si="4"/>
        <v>0</v>
      </c>
      <c r="AG12" s="14">
        <f t="shared" si="4"/>
        <v>0</v>
      </c>
      <c r="AH12" s="14">
        <f t="shared" si="4"/>
        <v>0</v>
      </c>
      <c r="AI12" s="14">
        <f t="shared" si="4"/>
        <v>0</v>
      </c>
      <c r="AJ12" s="15">
        <f t="shared" si="4"/>
        <v>0</v>
      </c>
    </row>
    <row r="13" spans="2:36" s="4" customFormat="1" ht="8.25" customHeight="1" thickBot="1"/>
    <row r="14" spans="2:36" s="4" customFormat="1">
      <c r="B14" s="18" t="s">
        <v>20</v>
      </c>
      <c r="C14" s="34" t="s">
        <v>21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8"/>
    </row>
    <row r="15" spans="2:36" s="4" customFormat="1">
      <c r="B15" s="18" t="s">
        <v>20</v>
      </c>
      <c r="C15" s="35" t="s">
        <v>22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9"/>
    </row>
    <row r="16" spans="2:36" s="4" customFormat="1">
      <c r="B16" s="18" t="s">
        <v>20</v>
      </c>
      <c r="C16" s="35" t="s">
        <v>15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9"/>
    </row>
    <row r="17" spans="2:36" s="4" customFormat="1">
      <c r="B17" s="18" t="s">
        <v>20</v>
      </c>
      <c r="C17" s="35" t="s">
        <v>31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9"/>
    </row>
    <row r="18" spans="2:36" s="4" customFormat="1">
      <c r="B18" s="18" t="s">
        <v>20</v>
      </c>
      <c r="C18" s="35" t="s">
        <v>23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9"/>
    </row>
    <row r="19" spans="2:36" s="4" customFormat="1">
      <c r="B19" s="18" t="s">
        <v>20</v>
      </c>
      <c r="C19" s="35" t="s">
        <v>8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9"/>
    </row>
    <row r="20" spans="2:36" s="4" customFormat="1">
      <c r="B20" s="18" t="s">
        <v>20</v>
      </c>
      <c r="C20" s="35" t="s">
        <v>6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9"/>
    </row>
    <row r="21" spans="2:36" s="4" customFormat="1">
      <c r="B21" s="18" t="s">
        <v>20</v>
      </c>
      <c r="C21" s="35" t="s">
        <v>10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9"/>
    </row>
    <row r="22" spans="2:36" s="4" customFormat="1">
      <c r="B22" s="18" t="s">
        <v>27</v>
      </c>
      <c r="C22" s="35" t="s">
        <v>5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9"/>
    </row>
    <row r="23" spans="2:36" s="4" customFormat="1">
      <c r="B23" s="18" t="s">
        <v>27</v>
      </c>
      <c r="C23" s="35" t="s">
        <v>11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9"/>
    </row>
    <row r="24" spans="2:36" s="4" customFormat="1">
      <c r="B24" s="18" t="s">
        <v>27</v>
      </c>
      <c r="C24" s="35" t="s">
        <v>9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9"/>
    </row>
    <row r="25" spans="2:36" s="4" customFormat="1">
      <c r="B25" s="18" t="s">
        <v>27</v>
      </c>
      <c r="C25" s="35" t="s">
        <v>24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9"/>
    </row>
    <row r="26" spans="2:36" s="4" customFormat="1">
      <c r="B26" s="18" t="s">
        <v>27</v>
      </c>
      <c r="C26" s="35" t="s">
        <v>25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9"/>
    </row>
    <row r="27" spans="2:36" s="4" customFormat="1">
      <c r="B27" s="18" t="s">
        <v>27</v>
      </c>
      <c r="C27" s="35" t="s">
        <v>19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9"/>
    </row>
    <row r="28" spans="2:36" s="4" customFormat="1">
      <c r="B28" s="18" t="s">
        <v>27</v>
      </c>
      <c r="C28" s="35" t="s">
        <v>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9"/>
    </row>
    <row r="29" spans="2:36" s="4" customFormat="1">
      <c r="B29" s="18" t="s">
        <v>27</v>
      </c>
      <c r="C29" s="35" t="s">
        <v>18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9"/>
    </row>
    <row r="30" spans="2:36" s="4" customFormat="1">
      <c r="B30" s="18" t="s">
        <v>27</v>
      </c>
      <c r="C30" s="35" t="s">
        <v>13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9"/>
    </row>
    <row r="31" spans="2:36" s="4" customFormat="1">
      <c r="B31" s="18" t="s">
        <v>27</v>
      </c>
      <c r="C31" s="35" t="s">
        <v>14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9"/>
    </row>
    <row r="32" spans="2:36" s="4" customFormat="1">
      <c r="B32" s="18" t="s">
        <v>27</v>
      </c>
      <c r="C32" s="35" t="s">
        <v>26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9"/>
    </row>
    <row r="33" spans="2:36" s="4" customFormat="1">
      <c r="B33" s="18" t="s">
        <v>27</v>
      </c>
      <c r="C33" s="35" t="s">
        <v>16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9"/>
    </row>
    <row r="34" spans="2:36" s="4" customFormat="1">
      <c r="B34" s="18" t="s">
        <v>27</v>
      </c>
      <c r="C34" s="35" t="s">
        <v>12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9"/>
    </row>
    <row r="35" spans="2:36" s="4" customFormat="1" ht="15.75" thickBot="1">
      <c r="B35" s="18" t="s">
        <v>27</v>
      </c>
      <c r="C35" s="36" t="s">
        <v>17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7"/>
    </row>
    <row r="36" spans="2:36" s="4" customFormat="1" ht="16.5" thickTop="1" thickBot="1">
      <c r="C36" s="31" t="s">
        <v>4</v>
      </c>
      <c r="D36" s="14">
        <f>SUM(D14:D35)</f>
        <v>0</v>
      </c>
      <c r="E36" s="14">
        <f t="shared" ref="E36:AJ36" si="5">SUM(E14:E35)</f>
        <v>0</v>
      </c>
      <c r="F36" s="14">
        <f t="shared" si="5"/>
        <v>0</v>
      </c>
      <c r="G36" s="14">
        <f t="shared" si="5"/>
        <v>0</v>
      </c>
      <c r="H36" s="14">
        <f t="shared" si="5"/>
        <v>0</v>
      </c>
      <c r="I36" s="14">
        <f t="shared" si="5"/>
        <v>0</v>
      </c>
      <c r="J36" s="14">
        <f t="shared" si="5"/>
        <v>0</v>
      </c>
      <c r="K36" s="14">
        <f t="shared" si="5"/>
        <v>0</v>
      </c>
      <c r="L36" s="14">
        <f t="shared" si="5"/>
        <v>0</v>
      </c>
      <c r="M36" s="14">
        <f t="shared" si="5"/>
        <v>0</v>
      </c>
      <c r="N36" s="14">
        <f t="shared" si="5"/>
        <v>0</v>
      </c>
      <c r="O36" s="14">
        <f t="shared" si="5"/>
        <v>0</v>
      </c>
      <c r="P36" s="14">
        <f t="shared" si="5"/>
        <v>0</v>
      </c>
      <c r="Q36" s="14">
        <f t="shared" si="5"/>
        <v>0</v>
      </c>
      <c r="R36" s="14">
        <f t="shared" si="5"/>
        <v>0</v>
      </c>
      <c r="S36" s="14">
        <f t="shared" si="5"/>
        <v>0</v>
      </c>
      <c r="T36" s="14">
        <f t="shared" si="5"/>
        <v>0</v>
      </c>
      <c r="U36" s="14">
        <f t="shared" si="5"/>
        <v>0</v>
      </c>
      <c r="V36" s="14">
        <f t="shared" si="5"/>
        <v>0</v>
      </c>
      <c r="W36" s="14">
        <f t="shared" si="5"/>
        <v>0</v>
      </c>
      <c r="X36" s="14">
        <f t="shared" si="5"/>
        <v>0</v>
      </c>
      <c r="Y36" s="14">
        <f t="shared" si="5"/>
        <v>0</v>
      </c>
      <c r="Z36" s="14">
        <f t="shared" si="5"/>
        <v>0</v>
      </c>
      <c r="AA36" s="14">
        <f t="shared" si="5"/>
        <v>0</v>
      </c>
      <c r="AB36" s="14">
        <f t="shared" si="5"/>
        <v>0</v>
      </c>
      <c r="AC36" s="14">
        <f t="shared" si="5"/>
        <v>0</v>
      </c>
      <c r="AD36" s="14">
        <f t="shared" si="5"/>
        <v>0</v>
      </c>
      <c r="AE36" s="14">
        <f t="shared" si="5"/>
        <v>0</v>
      </c>
      <c r="AF36" s="14">
        <f t="shared" si="5"/>
        <v>0</v>
      </c>
      <c r="AG36" s="14">
        <f t="shared" si="5"/>
        <v>0</v>
      </c>
      <c r="AH36" s="14">
        <f t="shared" si="5"/>
        <v>0</v>
      </c>
      <c r="AI36" s="14">
        <f t="shared" si="5"/>
        <v>0</v>
      </c>
      <c r="AJ36" s="14">
        <f t="shared" si="5"/>
        <v>0</v>
      </c>
    </row>
  </sheetData>
  <mergeCells count="2">
    <mergeCell ref="C2:I2"/>
    <mergeCell ref="C4:F4"/>
  </mergeCells>
  <hyperlinks>
    <hyperlink ref="C2" r:id="rId1"/>
  </hyperlinks>
  <pageMargins left="0.7" right="0.7" top="0.75" bottom="0.75" header="0.3" footer="0.3"/>
  <pageSetup paperSize="9" orientation="portrait" r:id="rId2"/>
  <ignoredErrors>
    <ignoredError sqref="L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Ahorro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Ahorro</dc:title>
  <dc:creator>SinElefantesBlancos.com.ar</dc:creator>
  <cp:lastModifiedBy>Guillermo Gonzalez</cp:lastModifiedBy>
  <dcterms:created xsi:type="dcterms:W3CDTF">2012-04-01T23:40:39Z</dcterms:created>
  <dcterms:modified xsi:type="dcterms:W3CDTF">2016-04-23T12:29:28Z</dcterms:modified>
</cp:coreProperties>
</file>